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ST13476\Desktop\IRC\820649 BANCOMEXT\"/>
    </mc:Choice>
  </mc:AlternateContent>
  <bookViews>
    <workbookView xWindow="0" yWindow="0" windowWidth="24000" windowHeight="9030"/>
  </bookViews>
  <sheets>
    <sheet name="Anexo 2 BANCOMEXT" sheetId="1" r:id="rId1"/>
  </sheets>
  <definedNames>
    <definedName name="_xlnm._FilterDatabase" localSheetId="0" hidden="1">'Anexo 2 BANCOMEXT'!$A$11:$L$19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K18" i="1"/>
  <c r="J18" i="1"/>
  <c r="D18" i="1"/>
</calcChain>
</file>

<file path=xl/sharedStrings.xml><?xml version="1.0" encoding="utf-8"?>
<sst xmlns="http://schemas.openxmlformats.org/spreadsheetml/2006/main" count="55" uniqueCount="31">
  <si>
    <t>SERVICIO DE ADMINISTRACIÓN Y ENAJENACIÓN DE BIENES</t>
  </si>
  <si>
    <t>BIENES MUEBLES VENDIDOS</t>
  </si>
  <si>
    <r>
      <rPr>
        <sz val="10"/>
        <rFont val="Arial"/>
        <family val="2"/>
      </rPr>
      <t xml:space="preserve">Nombre del Mandato: </t>
    </r>
    <r>
      <rPr>
        <b/>
        <sz val="10"/>
        <rFont val="Arial"/>
        <family val="2"/>
      </rPr>
      <t>BANCO NACIONAL DE COMERCIO EXTERIOR, S.N.C.</t>
    </r>
  </si>
  <si>
    <r>
      <rPr>
        <sz val="10"/>
        <rFont val="Arial"/>
        <family val="2"/>
      </rPr>
      <t xml:space="preserve">Número del Mandato: </t>
    </r>
    <r>
      <rPr>
        <b/>
        <sz val="10"/>
        <rFont val="Arial"/>
        <family val="2"/>
      </rPr>
      <t>820649</t>
    </r>
  </si>
  <si>
    <r>
      <rPr>
        <sz val="10"/>
        <rFont val="Arial"/>
        <family val="2"/>
      </rPr>
      <t xml:space="preserve">Periodo: </t>
    </r>
    <r>
      <rPr>
        <b/>
        <sz val="10"/>
        <rFont val="Arial"/>
        <family val="2"/>
      </rPr>
      <t>1° de enero al 30 de junio</t>
    </r>
  </si>
  <si>
    <r>
      <rPr>
        <sz val="10"/>
        <rFont val="Arial"/>
        <family val="2"/>
      </rPr>
      <t xml:space="preserve">Año: </t>
    </r>
    <r>
      <rPr>
        <b/>
        <sz val="10"/>
        <rFont val="Arial"/>
        <family val="2"/>
      </rPr>
      <t>2018</t>
    </r>
  </si>
  <si>
    <t>FILA</t>
  </si>
  <si>
    <t>No. BIEN</t>
  </si>
  <si>
    <t>DESCRIPCIÓN</t>
  </si>
  <si>
    <t>CANTIDAD</t>
  </si>
  <si>
    <t>UNIDAD DE MEDIDA</t>
  </si>
  <si>
    <t>OFICIO EXTERNO</t>
  </si>
  <si>
    <t>ACTA DE TRANSFERENCIA</t>
  </si>
  <si>
    <t>FECHA DE RECEPCION FISICA</t>
  </si>
  <si>
    <t>SUBTOTAL</t>
  </si>
  <si>
    <t>IVA</t>
  </si>
  <si>
    <t>TOTAL</t>
  </si>
  <si>
    <t>EVENTO</t>
  </si>
  <si>
    <t>VEHICULO MARCA NISSAN TIPO SENTRA XE T/A MODELO 2006 NUMERO DE SERIE 3N1CB51S76L512017</t>
  </si>
  <si>
    <t>UNIDAD</t>
  </si>
  <si>
    <t>SRMYSG/088/17</t>
  </si>
  <si>
    <t>RT/BANCOMEXT/ADM/DRM/DRM/00077/18/02</t>
  </si>
  <si>
    <t>09/02/2018</t>
  </si>
  <si>
    <t>SEM 6/18 B</t>
  </si>
  <si>
    <t>VEHICULO MARCA NISSAN TIPO SENTRA XE MODELO 2006 NUMERO DE SERIE 3N1CB51S76L519727</t>
  </si>
  <si>
    <t>SEM 6/18 A</t>
  </si>
  <si>
    <t>VEHICULO MARCA NISSAN TIPO SENTRA XE MODELO 2006 NUMERO DE SERIE 3N1CB51S46L519975</t>
  </si>
  <si>
    <t>VEHICULO MARCA NISSAN TIPO SENTRA XE MODELO 2006 NÚMERO DE SERIE 3N1CB51S86L514794</t>
  </si>
  <si>
    <t>VEHICULO MARCA NISSAN SENTRA XE MODELO 2006 NUMERO DE SERIE 3N1CB51SX6L518880</t>
  </si>
  <si>
    <t>VEHICULO MARCA NISSAN TIPO SENTRA XE MODELO 2006 NUMERO DE SERIE 3N1CB51S16L520047</t>
  </si>
  <si>
    <t>Fuente: Dirección Corporativa de Comercilización y Mercadotecnia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</si>
</sst>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8"/>
      <color indexed="8"/>
      <name val="MS Sans Serif"/>
      <family val="2"/>
    </font>
    <font>
      <sz val="10"/>
      <color indexed="8"/>
      <name val="MS Sans Serif"/>
    </font>
    <font>
      <b/>
      <sz val="11"/>
      <name val="Verdana"/>
      <family val="2"/>
    </font>
    <font>
      <b/>
      <sz val="12"/>
      <name val="Verdana"/>
      <family val="2"/>
    </font>
    <font>
      <b/>
      <sz val="10"/>
      <name val="Arial"/>
      <family val="2"/>
    </font>
    <font>
      <sz val="10"/>
      <name val="Arial"/>
      <family val="2"/>
    </font>
    <font>
      <b/>
      <sz val="7.5"/>
      <name val="Arial"/>
      <family val="2"/>
    </font>
    <font>
      <sz val="7.5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theme="1"/>
      <name val="Arial"/>
      <family val="2"/>
    </font>
    <font>
      <sz val="1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8898D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1" fillId="0" borderId="0"/>
    <xf numFmtId="43" fontId="10" fillId="0" borderId="0" applyFont="0" applyFill="0" applyBorder="0" applyAlignment="0" applyProtection="0"/>
    <xf numFmtId="0" fontId="11" fillId="0" borderId="0"/>
  </cellStyleXfs>
  <cellXfs count="23">
    <xf numFmtId="0" fontId="0" fillId="0" borderId="0" xfId="0"/>
    <xf numFmtId="0" fontId="1" fillId="2" borderId="0" xfId="1" applyFill="1"/>
    <xf numFmtId="0" fontId="2" fillId="2" borderId="0" xfId="1" applyFont="1" applyFill="1"/>
    <xf numFmtId="0" fontId="3" fillId="0" borderId="0" xfId="2"/>
    <xf numFmtId="0" fontId="6" fillId="2" borderId="0" xfId="1" applyFont="1" applyFill="1" applyAlignment="1">
      <alignment vertical="center"/>
    </xf>
    <xf numFmtId="0" fontId="3" fillId="2" borderId="0" xfId="2" applyFill="1"/>
    <xf numFmtId="14" fontId="3" fillId="2" borderId="0" xfId="2" applyNumberFormat="1" applyFill="1" applyAlignment="1">
      <alignment horizontal="left"/>
    </xf>
    <xf numFmtId="0" fontId="8" fillId="3" borderId="1" xfId="3" applyFont="1" applyFill="1" applyBorder="1" applyAlignment="1">
      <alignment horizontal="center" vertical="center" wrapText="1"/>
    </xf>
    <xf numFmtId="4" fontId="8" fillId="3" borderId="1" xfId="3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9" fillId="0" borderId="1" xfId="3" applyFont="1" applyBorder="1" applyAlignment="1">
      <alignment horizontal="center" vertical="center" wrapText="1"/>
    </xf>
    <xf numFmtId="0" fontId="9" fillId="4" borderId="1" xfId="3" applyFont="1" applyFill="1" applyBorder="1" applyAlignment="1">
      <alignment horizontal="center" vertical="center" wrapText="1"/>
    </xf>
    <xf numFmtId="0" fontId="9" fillId="0" borderId="1" xfId="3" applyFont="1" applyBorder="1" applyAlignment="1">
      <alignment horizontal="left" vertical="center" wrapText="1"/>
    </xf>
    <xf numFmtId="164" fontId="9" fillId="0" borderId="1" xfId="3" applyNumberFormat="1" applyFont="1" applyBorder="1" applyAlignment="1">
      <alignment horizontal="center" vertical="center" wrapText="1"/>
    </xf>
    <xf numFmtId="0" fontId="9" fillId="4" borderId="1" xfId="3" applyFont="1" applyFill="1" applyBorder="1" applyAlignment="1">
      <alignment horizontal="left" vertical="center" wrapText="1"/>
    </xf>
    <xf numFmtId="164" fontId="9" fillId="4" borderId="1" xfId="3" applyNumberFormat="1" applyFont="1" applyFill="1" applyBorder="1" applyAlignment="1">
      <alignment horizontal="center" vertical="center" wrapText="1"/>
    </xf>
    <xf numFmtId="43" fontId="9" fillId="4" borderId="1" xfId="4" applyFont="1" applyFill="1" applyBorder="1" applyAlignment="1">
      <alignment horizontal="center" vertical="center" wrapText="1"/>
    </xf>
    <xf numFmtId="43" fontId="8" fillId="4" borderId="1" xfId="4" applyFont="1" applyFill="1" applyBorder="1" applyAlignment="1">
      <alignment horizontal="center" vertical="center" wrapText="1"/>
    </xf>
    <xf numFmtId="0" fontId="8" fillId="4" borderId="1" xfId="3" applyFont="1" applyFill="1" applyBorder="1" applyAlignment="1">
      <alignment horizontal="center" vertical="center" wrapText="1"/>
    </xf>
    <xf numFmtId="0" fontId="13" fillId="2" borderId="0" xfId="0" applyFont="1" applyFill="1" applyAlignment="1">
      <alignment wrapText="1"/>
    </xf>
    <xf numFmtId="43" fontId="9" fillId="0" borderId="1" xfId="4" applyFont="1" applyBorder="1" applyAlignment="1">
      <alignment horizontal="right" vertic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</cellXfs>
  <cellStyles count="6">
    <cellStyle name="Millares" xfId="4" builtinId="3"/>
    <cellStyle name="Normal" xfId="0" builtinId="0"/>
    <cellStyle name="Normal 2" xfId="2"/>
    <cellStyle name="Normal 3" xfId="1"/>
    <cellStyle name="Normal 4" xfId="5"/>
    <cellStyle name="Normal_4 IRC 820631 F. Rural 30abr09-informe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66674</xdr:colOff>
      <xdr:row>0</xdr:row>
      <xdr:rowOff>38100</xdr:rowOff>
    </xdr:from>
    <xdr:to>
      <xdr:col>2</xdr:col>
      <xdr:colOff>381000</xdr:colOff>
      <xdr:row>3</xdr:row>
      <xdr:rowOff>87836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4" y="38100"/>
          <a:ext cx="1352551" cy="5831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695325</xdr:colOff>
      <xdr:row>0</xdr:row>
      <xdr:rowOff>142875</xdr:rowOff>
    </xdr:from>
    <xdr:to>
      <xdr:col>12</xdr:col>
      <xdr:colOff>0</xdr:colOff>
      <xdr:row>5</xdr:row>
      <xdr:rowOff>0</xdr:rowOff>
    </xdr:to>
    <xdr:pic>
      <xdr:nvPicPr>
        <xdr:cNvPr id="3" name="6 Imagen" descr="logo shcp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06025" y="142875"/>
          <a:ext cx="15906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tabSelected="1" zoomScaleNormal="100" workbookViewId="0">
      <selection activeCell="H11" sqref="H11"/>
    </sheetView>
  </sheetViews>
  <sheetFormatPr baseColWidth="10" defaultColWidth="11.42578125" defaultRowHeight="12.75" x14ac:dyDescent="0.2"/>
  <cols>
    <col min="1" max="1" width="5.85546875" style="3" customWidth="1"/>
    <col min="2" max="2" width="9.7109375" style="3" customWidth="1"/>
    <col min="3" max="3" width="35.85546875" style="3" customWidth="1"/>
    <col min="4" max="4" width="10.42578125" style="3" customWidth="1"/>
    <col min="5" max="5" width="11.42578125" style="3"/>
    <col min="6" max="6" width="14" style="3" customWidth="1"/>
    <col min="7" max="7" width="29.85546875" style="3" customWidth="1"/>
    <col min="8" max="8" width="15.140625" style="3" customWidth="1"/>
    <col min="9" max="9" width="13.7109375" style="3" customWidth="1"/>
    <col min="10" max="16384" width="11.42578125" style="3"/>
  </cols>
  <sheetData>
    <row r="1" spans="1:12" x14ac:dyDescent="0.2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</row>
    <row r="2" spans="1:12" ht="14.25" x14ac:dyDescent="0.2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ht="15" x14ac:dyDescent="0.2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1:12" x14ac:dyDescent="0.2">
      <c r="A4" s="1"/>
      <c r="B4" s="1"/>
      <c r="C4" s="1"/>
      <c r="D4" s="1"/>
      <c r="E4" s="1"/>
      <c r="F4" s="1"/>
      <c r="G4" s="1"/>
      <c r="H4" s="1"/>
      <c r="I4" s="2"/>
      <c r="J4" s="2"/>
      <c r="K4" s="2"/>
      <c r="L4" s="2"/>
    </row>
    <row r="5" spans="1:12" x14ac:dyDescent="0.2">
      <c r="A5" s="1"/>
      <c r="B5" s="1"/>
      <c r="C5" s="1"/>
      <c r="D5" s="1"/>
      <c r="E5" s="1"/>
      <c r="F5" s="1"/>
      <c r="G5" s="1"/>
      <c r="H5" s="1"/>
      <c r="I5" s="2"/>
      <c r="J5" s="2"/>
      <c r="K5" s="2"/>
      <c r="L5" s="2"/>
    </row>
    <row r="6" spans="1:12" ht="14.25" x14ac:dyDescent="0.2">
      <c r="A6" s="4" t="s">
        <v>2</v>
      </c>
      <c r="B6" s="1"/>
      <c r="C6" s="19"/>
      <c r="D6" s="1"/>
      <c r="E6" s="1"/>
      <c r="F6" s="1"/>
      <c r="G6" s="1"/>
      <c r="H6" s="1"/>
      <c r="I6" s="2"/>
      <c r="J6" s="2"/>
      <c r="K6" s="2"/>
      <c r="L6" s="2"/>
    </row>
    <row r="7" spans="1:12" ht="14.25" x14ac:dyDescent="0.2">
      <c r="A7" s="4" t="s">
        <v>3</v>
      </c>
      <c r="B7" s="1"/>
      <c r="C7" s="19"/>
      <c r="D7" s="1"/>
      <c r="E7" s="1"/>
      <c r="F7" s="1"/>
      <c r="G7" s="1"/>
      <c r="H7" s="1"/>
      <c r="I7" s="2"/>
      <c r="J7" s="2"/>
      <c r="K7" s="2"/>
      <c r="L7" s="2"/>
    </row>
    <row r="8" spans="1:12" ht="14.25" x14ac:dyDescent="0.2">
      <c r="A8" s="4" t="s">
        <v>4</v>
      </c>
      <c r="B8" s="1"/>
      <c r="C8" s="19"/>
      <c r="D8" s="1"/>
      <c r="E8" s="1"/>
      <c r="F8" s="1"/>
      <c r="G8" s="1"/>
      <c r="H8" s="1"/>
      <c r="I8" s="2"/>
      <c r="J8" s="2"/>
      <c r="K8" s="2"/>
      <c r="L8" s="2"/>
    </row>
    <row r="9" spans="1:12" ht="14.25" x14ac:dyDescent="0.2">
      <c r="A9" s="4" t="s">
        <v>5</v>
      </c>
      <c r="B9" s="1"/>
      <c r="C9" s="19"/>
      <c r="D9" s="1"/>
      <c r="E9" s="1"/>
      <c r="F9" s="1"/>
      <c r="G9" s="1"/>
      <c r="H9" s="1"/>
      <c r="I9" s="2"/>
      <c r="J9" s="2"/>
      <c r="K9" s="2"/>
      <c r="L9" s="2"/>
    </row>
    <row r="10" spans="1:12" x14ac:dyDescent="0.2">
      <c r="A10" s="5"/>
      <c r="B10" s="5"/>
      <c r="C10" s="6"/>
      <c r="D10" s="5"/>
      <c r="E10" s="5"/>
      <c r="F10" s="5"/>
      <c r="G10" s="5"/>
      <c r="H10" s="5"/>
      <c r="I10" s="5"/>
      <c r="J10" s="5"/>
      <c r="K10" s="5"/>
      <c r="L10" s="5"/>
    </row>
    <row r="11" spans="1:12" ht="27.75" customHeight="1" x14ac:dyDescent="0.2">
      <c r="A11" s="7" t="s">
        <v>6</v>
      </c>
      <c r="B11" s="7" t="s">
        <v>7</v>
      </c>
      <c r="C11" s="7" t="s">
        <v>8</v>
      </c>
      <c r="D11" s="7" t="s">
        <v>9</v>
      </c>
      <c r="E11" s="7" t="s">
        <v>10</v>
      </c>
      <c r="F11" s="7" t="s">
        <v>11</v>
      </c>
      <c r="G11" s="7" t="s">
        <v>12</v>
      </c>
      <c r="H11" s="7" t="s">
        <v>13</v>
      </c>
      <c r="I11" s="8" t="s">
        <v>14</v>
      </c>
      <c r="J11" s="8" t="s">
        <v>15</v>
      </c>
      <c r="K11" s="8" t="s">
        <v>16</v>
      </c>
      <c r="L11" s="8" t="s">
        <v>17</v>
      </c>
    </row>
    <row r="12" spans="1:12" ht="29.25" x14ac:dyDescent="0.2">
      <c r="A12" s="10">
        <v>1</v>
      </c>
      <c r="B12" s="10">
        <v>2890796</v>
      </c>
      <c r="C12" s="12" t="s">
        <v>18</v>
      </c>
      <c r="D12" s="10">
        <v>1</v>
      </c>
      <c r="E12" s="10" t="s">
        <v>19</v>
      </c>
      <c r="F12" s="12" t="s">
        <v>20</v>
      </c>
      <c r="G12" s="12" t="s">
        <v>21</v>
      </c>
      <c r="H12" s="13" t="s">
        <v>22</v>
      </c>
      <c r="I12" s="20">
        <v>39655.17</v>
      </c>
      <c r="J12" s="20">
        <v>6344.83</v>
      </c>
      <c r="K12" s="20">
        <v>46000</v>
      </c>
      <c r="L12" s="10" t="s">
        <v>23</v>
      </c>
    </row>
    <row r="13" spans="1:12" ht="29.25" x14ac:dyDescent="0.2">
      <c r="A13" s="10">
        <v>2</v>
      </c>
      <c r="B13" s="10">
        <v>2890797</v>
      </c>
      <c r="C13" s="12" t="s">
        <v>24</v>
      </c>
      <c r="D13" s="10">
        <v>1</v>
      </c>
      <c r="E13" s="10" t="s">
        <v>19</v>
      </c>
      <c r="F13" s="12" t="s">
        <v>20</v>
      </c>
      <c r="G13" s="12" t="s">
        <v>21</v>
      </c>
      <c r="H13" s="13" t="s">
        <v>22</v>
      </c>
      <c r="I13" s="20">
        <v>35087.93</v>
      </c>
      <c r="J13" s="20">
        <v>5614.07</v>
      </c>
      <c r="K13" s="20">
        <v>40702</v>
      </c>
      <c r="L13" s="10" t="s">
        <v>25</v>
      </c>
    </row>
    <row r="14" spans="1:12" ht="29.25" x14ac:dyDescent="0.2">
      <c r="A14" s="10">
        <v>3</v>
      </c>
      <c r="B14" s="10">
        <v>2890798</v>
      </c>
      <c r="C14" s="12" t="s">
        <v>26</v>
      </c>
      <c r="D14" s="10">
        <v>1</v>
      </c>
      <c r="E14" s="10" t="s">
        <v>19</v>
      </c>
      <c r="F14" s="12" t="s">
        <v>20</v>
      </c>
      <c r="G14" s="12" t="s">
        <v>21</v>
      </c>
      <c r="H14" s="13" t="s">
        <v>22</v>
      </c>
      <c r="I14" s="20">
        <v>32758.62</v>
      </c>
      <c r="J14" s="20">
        <v>5241.38</v>
      </c>
      <c r="K14" s="20">
        <v>38000</v>
      </c>
      <c r="L14" s="10" t="s">
        <v>25</v>
      </c>
    </row>
    <row r="15" spans="1:12" ht="29.25" x14ac:dyDescent="0.2">
      <c r="A15" s="10">
        <v>4</v>
      </c>
      <c r="B15" s="10">
        <v>2890799</v>
      </c>
      <c r="C15" s="12" t="s">
        <v>27</v>
      </c>
      <c r="D15" s="10">
        <v>1</v>
      </c>
      <c r="E15" s="10" t="s">
        <v>19</v>
      </c>
      <c r="F15" s="12" t="s">
        <v>20</v>
      </c>
      <c r="G15" s="12" t="s">
        <v>21</v>
      </c>
      <c r="H15" s="13" t="s">
        <v>22</v>
      </c>
      <c r="I15" s="20">
        <v>36637.93</v>
      </c>
      <c r="J15" s="20">
        <v>5862.07</v>
      </c>
      <c r="K15" s="20">
        <v>42500</v>
      </c>
      <c r="L15" s="10" t="s">
        <v>23</v>
      </c>
    </row>
    <row r="16" spans="1:12" ht="19.5" x14ac:dyDescent="0.2">
      <c r="A16" s="10">
        <v>5</v>
      </c>
      <c r="B16" s="10">
        <v>2890800</v>
      </c>
      <c r="C16" s="12" t="s">
        <v>28</v>
      </c>
      <c r="D16" s="10">
        <v>1</v>
      </c>
      <c r="E16" s="10" t="s">
        <v>19</v>
      </c>
      <c r="F16" s="12" t="s">
        <v>20</v>
      </c>
      <c r="G16" s="12" t="s">
        <v>21</v>
      </c>
      <c r="H16" s="13" t="s">
        <v>22</v>
      </c>
      <c r="I16" s="20">
        <v>36206.9</v>
      </c>
      <c r="J16" s="20">
        <v>5793.1</v>
      </c>
      <c r="K16" s="20">
        <v>42000</v>
      </c>
      <c r="L16" s="10" t="s">
        <v>25</v>
      </c>
    </row>
    <row r="17" spans="1:12" ht="29.25" x14ac:dyDescent="0.2">
      <c r="A17" s="10">
        <v>6</v>
      </c>
      <c r="B17" s="10">
        <v>2890801</v>
      </c>
      <c r="C17" s="12" t="s">
        <v>29</v>
      </c>
      <c r="D17" s="10">
        <v>1</v>
      </c>
      <c r="E17" s="10" t="s">
        <v>19</v>
      </c>
      <c r="F17" s="12" t="s">
        <v>20</v>
      </c>
      <c r="G17" s="12" t="s">
        <v>21</v>
      </c>
      <c r="H17" s="13" t="s">
        <v>22</v>
      </c>
      <c r="I17" s="20">
        <v>38189.660000000003</v>
      </c>
      <c r="J17" s="20">
        <v>6110.34</v>
      </c>
      <c r="K17" s="20">
        <v>44300</v>
      </c>
      <c r="L17" s="10" t="s">
        <v>23</v>
      </c>
    </row>
    <row r="18" spans="1:12" x14ac:dyDescent="0.2">
      <c r="A18" s="11"/>
      <c r="B18" s="11"/>
      <c r="C18" s="14"/>
      <c r="D18" s="18">
        <f>SUM(D12:D17)</f>
        <v>6</v>
      </c>
      <c r="E18" s="11"/>
      <c r="F18" s="14"/>
      <c r="G18" s="14"/>
      <c r="H18" s="15"/>
      <c r="I18" s="17">
        <f>SUM(I12:I17)</f>
        <v>218536.21</v>
      </c>
      <c r="J18" s="17">
        <f>SUM(J12:J17)</f>
        <v>34965.789999999994</v>
      </c>
      <c r="K18" s="17">
        <f>SUM(K12:K17)</f>
        <v>253502</v>
      </c>
      <c r="L18" s="16"/>
    </row>
    <row r="19" spans="1:12" x14ac:dyDescent="0.2">
      <c r="A19" s="9" t="s">
        <v>30</v>
      </c>
    </row>
  </sheetData>
  <sortState ref="B12:L17">
    <sortCondition ref="B12:B17"/>
  </sortState>
  <mergeCells count="2">
    <mergeCell ref="A2:L2"/>
    <mergeCell ref="A3:L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21151127E4CF14CB67FA2E06AC2D7A7" ma:contentTypeVersion="4" ma:contentTypeDescription="Crear nuevo documento." ma:contentTypeScope="" ma:versionID="f5991ad3a6089c91a2fb6f80eca0fc88">
  <xsd:schema xmlns:xsd="http://www.w3.org/2001/XMLSchema" xmlns:xs="http://www.w3.org/2001/XMLSchema" xmlns:p="http://schemas.microsoft.com/office/2006/metadata/properties" xmlns:ns1="http://schemas.microsoft.com/sharepoint/v3" xmlns:ns2="679acc56-9575-4458-8dda-d64a68ab3350" targetNamespace="http://schemas.microsoft.com/office/2006/metadata/properties" ma:root="true" ma:fieldsID="f8382294d3707740984dea07f31ea6bf" ns1:_="" ns2:_="">
    <xsd:import namespace="http://schemas.microsoft.com/sharepoint/v3"/>
    <xsd:import namespace="679acc56-9575-4458-8dda-d64a68ab335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Annio" minOccurs="0"/>
                <xsd:element ref="ns2:Descripcion" minOccurs="0"/>
                <xsd:element ref="ns2:Transferen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9acc56-9575-4458-8dda-d64a68ab3350" elementFormDefault="qualified">
    <xsd:import namespace="http://schemas.microsoft.com/office/2006/documentManagement/types"/>
    <xsd:import namespace="http://schemas.microsoft.com/office/infopath/2007/PartnerControls"/>
    <xsd:element name="Annio" ma:index="10" nillable="true" ma:displayName="Año" ma:internalName="Annio">
      <xsd:simpleType>
        <xsd:restriction base="dms:Text">
          <xsd:maxLength value="255"/>
        </xsd:restriction>
      </xsd:simpleType>
    </xsd:element>
    <xsd:element name="Descripcion" ma:index="11" nillable="true" ma:displayName="Descripción" ma:internalName="Descripcion">
      <xsd:simpleType>
        <xsd:restriction base="dms:Text">
          <xsd:maxLength value="255"/>
        </xsd:restriction>
      </xsd:simpleType>
    </xsd:element>
    <xsd:element name="Transferente" ma:index="12" nillable="true" ma:displayName="Transferente" ma:format="Dropdown" ma:internalName="Transferente">
      <xsd:simpleType>
        <xsd:union memberTypes="dms:Text">
          <xsd:simpleType>
            <xsd:restriction base="dms:Choice">
              <xsd:enumeration value="MANDATO ALSUR (ALMACENADORA DEL SUR)"/>
              <xsd:enumeration value="MANDATO ANDSA (CARTERA)"/>
              <xsd:enumeration value="CARTERA CAFETALERA BANCOMEXT"/>
              <xsd:enumeration value="BANOBRAS MANDATO 398"/>
              <xsd:enumeration value="BNCI MANDATO SEGUNDA ETAPA"/>
              <xsd:enumeration value="CREDITO Y AHORRO DEL NOROESTE SAP (EL ARBOLITO)"/>
              <xsd:enumeration value="FERTILIZANTES MEXICANCOS S.A. (CARTERA E INMUEBLES)"/>
              <xsd:enumeration value="FIDEICOMISO DE LA VIVIENDA ATZACOALCO"/>
              <xsd:enumeration value="FIDEICOMISO DE LA VIVIENDA LOMAS DE PLATEROS"/>
              <xsd:enumeration value="MANDATO FIDEREC"/>
              <xsd:enumeration value="MANDATO FOGAN"/>
              <xsd:enumeration value="INSTITUTO MEXICANO DEL CAFE (CARTERA E INMUEBLES)"/>
              <xsd:enumeration value="MAIZ INDUSTRIALIZADO CONASUPO -MICONSA- (CARTERA)"/>
              <xsd:enumeration value="MANDATO BANRURAL"/>
              <xsd:enumeration value="MUTUALIDAD DE SEGUROS LA LAGUNA"/>
              <xsd:enumeration value="REFRIGERADORA TEPEPAN"/>
              <xsd:enumeration value="MANDATO DE COMERCIO EXTERIOR"/>
              <xsd:enumeration value="FIDEICOMISO DE ADMINISTRACION Y GARANTIA IRREVOCABLE PARA SUFRAGAR LOS GASTOS Y"/>
              <xsd:enumeration value="COMIS. NAC. DE CAM. ALIM. DE AEROPIS (RESIDUALES)"/>
              <xsd:enumeration value="SAT COMERCIO EXTERIOR"/>
              <xsd:enumeration value="BANOBRAS (BIENES)"/>
              <xsd:enumeration value="BANOBRAS BELTHER INMUEBLES"/>
              <xsd:enumeration value="BANRURAL EN LIQUIDACION"/>
              <xsd:enumeration value="FIDETEC CONACYT - CARTERA_INMUEBLES"/>
              <xsd:enumeration value="CONDUSEF BIENES"/>
              <xsd:enumeration value="FERRONALES"/>
              <xsd:enumeration value="GRUPO TEBO"/>
              <xsd:enumeration value="SECRETARIA DE LA FUNCION PUBLICA (BIENES)"/>
              <xsd:enumeration value="COMISION NACIONAL BANCARIA Y DE VALORES (BIENES)"/>
              <xsd:enumeration value="IPAB BIENES"/>
              <xsd:enumeration value="FINANCIERA RURAL"/>
              <xsd:enumeration value="CONSEJERIA JURIDICA DEL EJECUTIVO FEDERAL"/>
              <xsd:enumeration value="SECRETARIA DE HACIENDA Y CREDITO PUBLICO (BIENES)"/>
              <xsd:enumeration value="SECRETARIA DE RELACIONES EXTERIORES BIENES MUEBLES"/>
              <xsd:enumeration value="AEROPUERTO INTERNACIONAL DE LA CIUDAD DE MÉXICO, S.A. DE C.V."/>
              <xsd:enumeration value="SECRETARIA DE GOBERNACION (BIENES PATRIMONIALES)"/>
              <xsd:enumeration value="CONSEJO DE LA JUDICATURA FEDERAL TRANSFERENTE"/>
              <xsd:enumeration value="TESOFE-TRANSFERENTES"/>
              <xsd:enumeration value="NAFINSA BIENES MUEBLES E INMUEBLES"/>
              <xsd:enumeration value="BANCO NACIONAL DE COMERCIO EXTERIOR, S.N.C."/>
              <xsd:enumeration value="SECRETARIA DE TURISMO BIENES MUEBLES"/>
              <xsd:enumeration value="TESOFE-CARTERA"/>
              <xsd:enumeration value="CHATARRA RESARCIMIENTO"/>
              <xsd:enumeration value="FIRA-BIENES"/>
              <xsd:enumeration value="LOTERIA NACIONAL PARA LA ASISTENCIA PUBLICA BIENES"/>
              <xsd:enumeration value="CONAVI"/>
              <xsd:enumeration value="FOCIR  ENAJENACION DE CREDITOS"/>
              <xsd:enumeration value="CONSEJO DE PROMOCIÓN TURISTICA DE MÉXICO BIENES"/>
              <xsd:enumeration value="SUPREMA CORTE DE JUSTICIA BIENES"/>
              <xsd:enumeration value="NAFIN CARTERA"/>
              <xsd:enumeration value="LUZ Y FUERZA DEL CENTRO LIQUIDACION BIENES"/>
              <xsd:enumeration value="SECRETARIA DE COMUNICACIONES Y TRANSPORTES BIENES (AERONAVES)"/>
              <xsd:enumeration value="FIDEICOMISO DE FOMENTO MINERO"/>
              <xsd:enumeration value="PGR OFICIALIA MAYOR"/>
              <xsd:enumeration value="CAMINOS Y PUENTES FEDERALES DE CAPUFE"/>
              <xsd:enumeration value="PROCURADURIA FEDERAL DEL CONSUMIDOR"/>
              <xsd:enumeration value="PRONOSTICOS PARA LA ASISTENCIA PUBLICA"/>
              <xsd:enumeration value="COMISION NACIONAL DEL SISTEMA DE AHORRO PARA EL RETIRO"/>
              <xsd:enumeration value="SECRETARIA DEL TRABAJO Y PREVISIÓN SOCIAL"/>
              <xsd:enumeration value="GOBIERNO DEL ESTADO DE MORELOS"/>
              <xsd:enumeration value="SECRETARIA DEL MEDIO AMBIENTE Y RECURSOS NATURALES (SEMARNAT)"/>
              <xsd:enumeration value="CONSEJO NACIONAL PARA PREVENIR LA DISCRIMINACION"/>
              <xsd:enumeration value="SECRETARIA DE ECONOMIA"/>
              <xsd:enumeration value="FONDO DE DESINCORPORACION DE ENTIDADES"/>
              <xsd:enumeration value="INSTITUTO NACIONAL DE LAS MUJERES"/>
              <xsd:enumeration value="TELECOMUNICACIONES DE MÉXICO"/>
              <xsd:enumeration value="COMISIÓN NACIONAL PARA EL DESARROLLO DE LOS PUEBLOS INDIGENAS"/>
              <xsd:enumeration value="SERVICIO POSTAL MEXICANO"/>
              <xsd:enumeration value="CENTRO NACIONAL DE METROLOGIA"/>
              <xsd:enumeration value="INSTITUTO NACIONAL DE INVESTIGACIONES FORESTALES, AGRICOLAS Y PECUARÍAS"/>
              <xsd:enumeration value="SERVICIO DE PROTECCIÓN FEDERAL"/>
              <xsd:enumeration value="COMISION NACIONAL DE LIBROS DE TEXTO GRATUITOS"/>
              <xsd:enumeration value="CENTRO DE INVESTIGACIÓN Y ASISTENCIA EN TECNOLOGÍA Y DISEÑO DEL ESTADO DE JALISCO"/>
              <xsd:enumeration value="GOBIERNO DEL ESTADO DE YUCATÁN"/>
              <xsd:enumeration value="INSTITUTO NACIONAL DE CIENCIAS PENALES"/>
              <xsd:enumeration value="SERVICIO GEOLOGICO MEXICANO"/>
              <xsd:enumeration value="COMISION NACIONAL DE ACUACULTURA Y PESCA"/>
              <xsd:enumeration value="ARCHIVO GENERAL DE LA NACIÓN"/>
              <xsd:enumeration value="CONSEJO NACIONAL PARA LA CULTURA Y LAS ARTES"/>
              <xsd:enumeration value="INSTITUTO FEDERAL DE TELECOMUNICACIONES"/>
              <xsd:enumeration value="INSTITUTO MEXICANO DE LA PROPIEDAD INDUSTRIAL"/>
              <xsd:enumeration value="EL COLEGIO DE MEXICO, A.C."/>
              <xsd:enumeration value="INSTITUTO DE SEGURIDAD Y SERVICIOS SOCIALES DE LOS TRABAJADORES DEL ESTADO"/>
              <xsd:enumeration value="INSTITUTO MEXICANO DE LA JUVENTUD"/>
              <xsd:enumeration value="FONDO NACIONAL DE HABITACIONES POPULARES"/>
              <xsd:enumeration value="INSTITUTO NACIONAL DE ASTROFÍSICA, ÓPTICA Y ELECTRÓNICA"/>
              <xsd:enumeration value="FIDEICOMISO PUBLICO CONSIDERADO ENTIDAD PARAESTATAL (PROMEXICO)"/>
              <xsd:enumeration value="TRIBUNAL SUPERIOR AGRARIO"/>
              <xsd:enumeration value="IMSS BAJA CALIFORNIA NORTE"/>
              <xsd:enumeration value="IMSS HIDALGO"/>
              <xsd:enumeration value="IMSS ESTADO DE MEXICO ORIENTE"/>
              <xsd:enumeration value="IMSS ESTADO DE MEXICO PONIENTE"/>
              <xsd:enumeration value="IMSS MICHOACAN"/>
              <xsd:enumeration value="IMSS MORELOS"/>
              <xsd:enumeration value="IMSS SONORA"/>
              <xsd:enumeration value="IMSS CHIHUAHUA"/>
              <xsd:enumeration value="IMSS COLIMA"/>
              <xsd:enumeration value="IMSS JALISCO"/>
              <xsd:enumeration value="IMSS NAYARIT"/>
              <xsd:enumeration value="IMSS COAHUILA"/>
              <xsd:enumeration value="IMSS NUEVO LEON"/>
              <xsd:enumeration value="IMSS TAMAULIPAS"/>
              <xsd:enumeration value="IMSS BAJA CALIFORNIA SUR"/>
              <xsd:enumeration value="IMSS DURANGO"/>
              <xsd:enumeration value="IMSS SINALOA"/>
              <xsd:enumeration value="IMSS AGUASCALIENTES"/>
              <xsd:enumeration value="IMSS GUANAJUATO"/>
              <xsd:enumeration value="IMSS GUERRERO"/>
              <xsd:enumeration value="IMSS QUERETARO"/>
              <xsd:enumeration value="IMSS SAN LUIS POTOSI"/>
              <xsd:enumeration value="IMSS ZACATECAS"/>
              <xsd:enumeration value="IMSS NORTE DEL DISTRITO FEDERAL"/>
              <xsd:enumeration value="IMSS SUR DEL DISTRITO FEDERAL"/>
              <xsd:enumeration value="IMSS PUEBLA"/>
              <xsd:enumeration value="IMSS TLAXCALA"/>
              <xsd:enumeration value="IMSS VERACRUZ NORTE"/>
              <xsd:enumeration value="IMSS VERACRUZ SUR"/>
              <xsd:enumeration value="IMSS CHIAPAS"/>
              <xsd:enumeration value="IMSS OAXACA"/>
              <xsd:enumeration value="IMSS CAMPECHE"/>
              <xsd:enumeration value="IMSS QUINTANA ROO"/>
              <xsd:enumeration value="IMSS TABASCO"/>
              <xsd:enumeration value="IMSS YUCATAN"/>
              <xsd:enumeration value="FONDO DE MICROFINANCIAMIENTO A MUJERES RURALES"/>
              <xsd:enumeration value="LA COMISION NACIONAL DE LOS SALARIOS MINIMOS"/>
              <xsd:enumeration value="COMISION DE OPERACIÓN Y FOMENTO DE ACTIVIDADES ACADEMICAS DEL IPN"/>
              <xsd:enumeration value="EL INSTITUTO MEXICANO DE TECNOLOGÍA DEL AGUA"/>
              <xsd:enumeration value="EL CENTRO DE INVESTIGACIONES Y ESTUDIOS SUPERIORES EN ANTROPOLOGÍA SOCIAL"/>
              <xsd:enumeration value="EL INSTITUTO DE INVESTIGACIONES ELECTRICAS"/>
              <xsd:enumeration value="EL INSTITUTO MEXICANO DE CINEMATOGRAFÍA"/>
              <xsd:enumeration value="EL CENTRO DE INVESTIGACIÓN EN ALIMENTACIÓN Y DESARROLLO, A.C."/>
              <xsd:enumeration value="EL GOBIERNO DEL ESTADO LIBRE Y SOBERANO DE DURANGO"/>
              <xsd:enumeration value="EL CONSEJO NACIONAL DE EVALUACION DE LA POLITICA DE DESARROLLO SOCIAL"/>
              <xsd:enumeration value="LA ADMINISTRACIÓN PORTUARIA INTEGRAL DE DOS BOCAS SA DE CV"/>
              <xsd:enumeration value="SECRETARIA DE LA FUNCION PUBLICA (patrimoniales)"/>
              <xsd:enumeration value="CONSEJO NACIONAL DE CIENCIA Y TECNOLOGIA"/>
              <xsd:enumeration value="EL INSTITUTO NACIONAL DE LAS PERSONAS ADULTAS MAYORES"/>
              <xsd:enumeration value="EL CENTRO DE CAPACITACION CINEMATOGRAFICA"/>
              <xsd:enumeration value="SECRETARIA DE COMUNICACIONES Y TRANSPORTES (MARINA MERCANTE)"/>
              <xsd:enumeration value="ORGANO ADMINISTRATIVO DESCONCENTRADO PREVENCION Y READAPTACION SOCIAL"/>
              <xsd:enumeration value="CENTRO DE INVESTIGACIÓN CIENTÍFICA Y DE EDUCACIÓN SUPERIOR DE ENSENADA BAJA CALIFORNIA"/>
              <xsd:enumeration value="PROCURADURIA FEDERAL DE LA DEFENSA DEL TRABAJO"/>
              <xsd:enumeration value="CENTRO DE ENSEÑANZA TECNICA INDUSTRIAL"/>
              <xsd:enumeration value="INSTITUTO NACIONAL DE CANCEROLOGIA"/>
              <xsd:enumeration value="HOSPITAL JUÁREZ DE MÉXICO"/>
              <xsd:enumeration value="INSTITUTO NACIONAL PARA EL DESARROLLO DE CAPACIDADES DEL SECTOR RURAL, A.C."/>
              <xsd:enumeration value="SECRETARÍA DE DESARROLLO SOCIAL"/>
              <xsd:enumeration value="GOBIERNO MUNICIPAL DE GUADALUPE, NUEVO LEÓN"/>
              <xsd:enumeration value="TELEVISIÓN METROPOLITANA, S.A. DE C.V."/>
              <xsd:enumeration value="FONDO NACIONAL DE HABITACIONES POPULARES-INMUEBLES"/>
              <xsd:enumeration value="OFICINA DE LA PRESIDENCIA DE LA REPUBLICA"/>
              <xsd:enumeration value="AYUNTAMIENTO CONSTITUCIONAL DE TUXTLA GUTIERREZ, CHIAPAS"/>
              <xsd:enumeration value="CONSEJO NACIONAL DE CIENCIA Y TECNOLOGIA (ACTIVOS FINANCIEROS)"/>
              <xsd:enumeration value="SAT FISCO FEDERAL"/>
              <xsd:enumeration value="FIDEICOMISO DE CAPITAL EMPRENDEDOR"/>
              <xsd:enumeration value="FONDO NACIONAL DE HABITACIONES POPULARES"/>
              <xsd:enumeration value="GOBIERNO DEL ESTADO DE NUEVO LEON"/>
              <xsd:enumeration value="GOBIERNO DEL ESTADO DE HIDALGO"/>
              <xsd:enumeration value="GOBIERNO DEL ESTADO DE SINALOA"/>
              <xsd:enumeration value="GOBIERNO DEL ESTADO DE COLIMA"/>
              <xsd:enumeration value="CAMPO MILITAR No. 1-F"/>
              <xsd:enumeration value="GOBIERNO MUNICIPAL DE SALVADOR ALVARADO, SINALOA"/>
              <xsd:enumeration value="FONDO DE LA VIVIENDA DEL INSTITUTO DE SEGURIDAD Y SERVICIOS SOCIALES DE LOS TRABAJADORES DEL ESTADO"/>
              <xsd:enumeration value="GOBIERNO DEL ESTADO DE SAN LUIS POTOSI"/>
              <xsd:enumeration value="ART. 40 LGRA"/>
              <xsd:enumeration value="SECRETARÍA DE EDUCACIÓN PÚBLICA"/>
              <xsd:enumeration value="INSTITUTO NACIONAL DE LAS BELLAS ARTES Y LITERATURA"/>
              <xsd:enumeration value="PRODUCTORA NACIONAL DE BIOLÓGICOS VETERINARIOS"/>
              <xsd:enumeration value="PETRÓLEOS MEXICANOS"/>
              <xsd:enumeration value="DICONSA, S.A. DE C.V."/>
              <xsd:enumeration value="COMISIÓN NACIONAL FORESTAL"/>
              <xsd:enumeration value="SECRETARÍA DE ENERGÍA"/>
              <xsd:enumeration value="INSTITUTO NACIONAL DE TRANSPARENCIA, ACCESO A LA INF. Y PROTEC DE DATOS."/>
              <xsd:enumeration value="INSTITUTO NACIONAL DE LENGUAS INDIGENAS"/>
              <xsd:enumeration value="CENTRO NACIONAL DE CONTROL DE ENERGIA"/>
              <xsd:enumeration value="CENTRO NACIONAL DE CONTROL DE GAS NATURAL"/>
              <xsd:enumeration value="ESTUDIOS CHURUBUSCO, S.A."/>
              <xsd:enumeration value="FONDO PARA LA TRANSFERENCIA Y DESTINO DE VEHICULOS SCT"/>
              <xsd:enumeration value="FONDO DE RESERVA PARA GASTOS"/>
              <xsd:enumeration value="CENTRO DE INGENIERIA Y DESARROLLO INDUSTRIAL"/>
              <xsd:enumeration value="ALMACENADORA CENTRO OCCIDENTE, S.A"/>
              <xsd:enumeration value="ABRAHAM CALDERON MARTINEZ (GRUAS GOMEZ)"/>
              <xsd:enumeration value="SERVICIO DE GRUAS Y ENCIERROS DE VILLA VICTORIA, S.A. DE C.V."/>
              <xsd:enumeration value="GRUAS ROMERO, S.A. DE C.V."/>
              <xsd:enumeration value="ROMERO RODRIGUEZ ALEJANDRO"/>
              <xsd:enumeration value="CESAR MORALES (GRUAS MORALES)"/>
              <xsd:enumeration value="GARAJE Y SERVICIO RUIZ SAN JUAN, S.A. DE C.V."/>
              <xsd:enumeration value="GRUAS ORTIGOZA, S.A. DE C.V."/>
              <xsd:enumeration value="GRUAS MANZUR DE TOLUCA, S.A. DE C.V."/>
              <xsd:enumeration value="SUPER GRUAS VELOCES, S.A DE C.V. (TEPOTZOTLAN)"/>
              <xsd:enumeration value="SUPER GRUAS VELOCES, S.A DE C.V. (TEOLOYUCAN)"/>
              <xsd:enumeration value="SERVICIO DE GRUAS HERMANOS LEON, S.A. DE C.V."/>
              <xsd:enumeration value="GRUAS Y MANIOBRAS ESPECIALIZADAS QUERETARO, S.A DE C.V."/>
              <xsd:enumeration value="CARBAJAL HERNANDEZ FRANCISCO (GRUAS CARBAJAL)"/>
              <xsd:enumeration value="GENARO CHAVEZ MARTINEZ (FRUAS CHAVEZ)"/>
              <xsd:enumeration value="GRUAS ARTHUR HUIXQUILUCAN, S.A. DE C.V. (ZACAMULPA)"/>
              <xsd:enumeration value="GRUAS ARTHUR HUIXQUILUCAN, S.A. DE C.V. (ALONDRA)"/>
              <xsd:enumeration value="SERVICIO ESPECIALIZADO DE GRUAS TANTOCO, S.A. DE C.V."/>
              <xsd:enumeration value="GRUAS DE ORIENTE DE TOLUCA, S.A. DE C.V."/>
              <xsd:enumeration value="ARMANDO GERARDO VASQUEZ DELGADO (GRUAS ALALARDI)"/>
              <xsd:enumeration value="GUADARRAMA ESQUIVEL ANITA"/>
              <xsd:enumeration value="JORGE MANUEL GALVAN PEREZ (GRUAS MW)"/>
              <xsd:enumeration value="GRUAS RUIZ, S.A. DE C.V."/>
              <xsd:enumeration value="MANUEL RODRIGUEZ BARRON (GRUAS RODRIGUEZ)"/>
              <xsd:enumeration value="GRUAS TRANSPOERTES Y MANIOBRAS EL PIOJITO, S.A. DE C.V."/>
              <xsd:enumeration value="FLORES CARRASCO TOMAS (GRUAS CARRASCO)"/>
              <xsd:enumeration value="GRUAS SAN FRANCISCO, S.A. DE C.V."/>
              <xsd:enumeration value="GONZALEZ GOMEZ ROGELIO (GRUAS GONZALEZ DE TENANGO)"/>
              <xsd:enumeration value="JOSE JUAN MIRANDA VAZQUEZ (GRUAS HERMANAS MIRANDA)"/>
              <xsd:enumeration value="MAURILLA CARDOSO MALAGON (GRUAS MUCIÑO)"/>
              <xsd:enumeration value="GRUAS Y TRANSPORTES MEJIA, S.A. DE C.V."/>
              <xsd:enumeration value="RESGUARDOS Y SALVAMENTOS MEJIA, S.A. DE C.V."/>
              <xsd:enumeration value="GRUAS Y TRANSPORTES SOFRAN, S.A DE C.V."/>
              <xsd:enumeration value="MARTHA LILIA ZARCO HERNANDEZ (GRUAS EL CARNALITO)"/>
              <xsd:enumeration value="JUAN JOSE RODRIGUEZ LOPEZ (GRUAS A.J. RODRIGUEZ)"/>
              <xsd:enumeration value="JUAN ROMERO LOPEZ (GRUAS ROMERO)"/>
              <xsd:enumeration value="GRUPO ROMERO, S.A. DE C.V."/>
              <xsd:enumeration value="DJ GRUAS, S.A. DE C.V."/>
              <xsd:enumeration value="HECTOR ROMERO VIZUET (GRUAS ROMERO)"/>
              <xsd:enumeration value="RADIO GRUAS VAZHER, S.A. DE C.V."/>
              <xsd:enumeration value="GRUAS PACHUCA, S.A. DE C.V."/>
              <xsd:enumeration value="GRUAS GUTIERREZ, S.A. DE C.V. (NUM. 70)"/>
              <xsd:enumeration value="GRUAS PALOMO, S.A. DE C.V."/>
              <xsd:enumeration value="SERVICIO DE GRUAS CASTILLO, S.A. DE C.V."/>
              <xsd:enumeration value="CORPORATIVO DE SERVICIOS Y COMERCIALIZADORA MOCTEZUMA, S.A. DE C.V."/>
              <xsd:enumeration value="RAMIREZ MORENO MARIO (GRUAS MORENO)"/>
              <xsd:enumeration value="REYES VELAZQUEZ JERONIMO JUAN (GRUAS KINGS)"/>
              <xsd:enumeration value="GRUAS LA REYNA DE TEOTIHUACAN, S.A. DE C.V."/>
              <xsd:enumeration value="GRUAS ACOLMAN, S.A. DE C.V."/>
              <xsd:enumeration value="GRUAS ECATEPEC PIRAMIDES, S.A. DE C.V."/>
              <xsd:enumeration value="RODOLFO LOPEZ ROMERO (GRUAS RODO)"/>
              <xsd:enumeration value="NARCISO OSEJO RAMIREZ"/>
              <xsd:enumeration value="ELECTROMECANICA Y GRUAS PONCHO, S.A. DE C.V."/>
              <xsd:enumeration value="SERVI GRUAS TEXCOCO, S.A. DE C.V."/>
              <xsd:enumeration value="GRUAS ANG, S.A. DE C.V."/>
              <xsd:enumeration value="ALFONSO ASIAIN BARRAGAN"/>
              <xsd:enumeration value="ARCOS DE PUEBLA, S.A. DE C.V."/>
              <xsd:enumeration value="FRANJA, S.A. DE C.V."/>
              <xsd:enumeration value="GARAJES Y TALLERES S. DE R.L. C.V."/>
              <xsd:enumeration value="GERSAÍN BRETÓN LÓPEZ"/>
              <xsd:enumeration value="GLORIA HERNÁNDEZ RODRÍGUEZ (GRPUAS HERNÁNDEZ)"/>
              <xsd:enumeration value="GRÚAS BRETÓN DE LIBRES, S.A. DE C.V."/>
              <xsd:enumeration value="GRÚAS CANTONA, S.A. DE C.V"/>
              <xsd:enumeration value="GRÚAS J.C. BARRON POZAS S.A DE C.V."/>
              <xsd:enumeration value="GRÚAS JAGUAR, S.A. DE C.V."/>
              <xsd:enumeration value="GRÚAS MEXICANOS DE TEZIUTLAN, S.A. DE C.V."/>
              <xsd:enumeration value="GRÚAS MONTERREY, S.A. DE C.V."/>
              <xsd:enumeration value="GRÚAS NUÑEZ, S.A. DE C.V."/>
              <xsd:enumeration value="GRÚAS PICAZZO DE MORELOS, S.A. DE C.V."/>
              <xsd:enumeration value="GRÚAS PLAZA, S.A. DE C.V."/>
              <xsd:enumeration value="GRÚAS PREMIER, S.A. DE C.V."/>
              <xsd:enumeration value="GRÚAS SALVAMENTOS AUTOPISTA ARCO NORTE, S.A. DE C.V."/>
              <xsd:enumeration value="GRÚAS TLAXCALA, S.A. DE C.V."/>
              <xsd:enumeration value="JONATAN BRETÓN LÓPEZ"/>
              <xsd:enumeration value="JORGE RAMÍREZ MORENO"/>
              <xsd:enumeration value="JOSÉ VILLAGRÁN PAREDES"/>
              <xsd:enumeration value="LAZARO MUCIÑO MANZANAREZ (GRÚAS M. MANZANAREZ)"/>
              <xsd:enumeration value="RESCATE Y ASISTENTE VEHICULAR, S.A. DE C.V."/>
              <xsd:enumeration value="RIGOBERTO NUÑEZ"/>
              <xsd:enumeration value="SAÚL BRETÓN LÓPEZ"/>
              <xsd:enumeration value="SERGIO SALOMÓN CESPEDES PEREGRINO"/>
              <xsd:enumeration value="SERVICIO PONTIAC, S.A. DE C.V."/>
              <xsd:enumeration value="ALBERTO EDUARDO LANZAGORTA ROMERO"/>
              <xsd:enumeration value="ALVARO JESUS GALLEGOS MACIAS"/>
              <xsd:enumeration value="ANDRES CEPEDA JIMENEZ"/>
              <xsd:enumeration value="AUXILIO VIAL PUEBLA, S.A. DE C.V."/>
              <xsd:enumeration value="DIAZ MANIOBRAS Y MONTAJES, S.A. DE C.V."/>
              <xsd:enumeration value="FELIX AURORA DIAZ RAMIREZ"/>
              <xsd:enumeration value="GRUAS ACATZINGO, S.A. DE C.V."/>
              <xsd:enumeration value="GRUAS ARCO NORTE, S.A. DE C.V."/>
              <xsd:enumeration value="GRUAS AUTOPISTA 5 DE MAYO. S.A. DE C.V."/>
              <xsd:enumeration value="GRUAS DIAMANTE, S.A. DE C.V."/>
              <xsd:enumeration value="GRUAS SANCTORUM, S.A. DE C.V."/>
              <xsd:enumeration value="MARIA GUADALUPE PARDO MEZA"/>
              <xsd:enumeration value="HARRISON GABRIEL GONZALEZ MARTINEZ (GRUAS TRUKILIN)"/>
              <xsd:enumeration value="HUMBERTO DURAN RIBEROLL"/>
              <xsd:enumeration value="JOSE MARIANO SERGIO BERMUDEZ GOMEZ"/>
              <xsd:enumeration value="MANIOBRAS Y SERVICIOS DE GRUAS AYA, S.A. DE C.V."/>
              <xsd:enumeration value="MARIA TERESA HERNANDEZ ABAD"/>
              <xsd:enumeration value="MARIO RAMIREZ MORENO (GRUAS SAN PEDRO)"/>
              <xsd:enumeration value="MIGUEL ANGEL ALDUCIN HERNANDEZ"/>
              <xsd:enumeration value="RICARDO PALOMINO DELGADO"/>
              <xsd:enumeration value="RUBEN GARCIA BOLAÑOS"/>
              <xsd:enumeration value="SALVAMENTO ACATZINGO, S.A DE C.V."/>
              <xsd:enumeration value="SERVICIO DE GRUAS CALPULALPAN, S.A. DE C.V."/>
              <xsd:enumeration value="SERVICIO ESPECIALIZADO DE GRUAS DIAZ HERMANOS, S.A. DE C.V."/>
              <xsd:enumeration value="SERVICIO HERNANDEZ HERMANOS, S.A. DE C.V."/>
              <xsd:enumeration value="SERVICIO ESPECIALIZADO BOLAÑOS, S.A. DE C.V."/>
              <xsd:enumeration value="SERVICIO ESPECILIZADO SERDAN, S.A. DE C.V."/>
              <xsd:enumeration value="SERVICIOS Y MANIOBRAS DEL VALLE DE TEHUACAN, S.A. DE C.V."/>
              <xsd:enumeration value="SERVICIO DE GRUAS APIZACO, S.A. DE C.V."/>
              <xsd:enumeration value="SOLUCIONES LOGISTICAS JOYA, S.A. DE C.V. (GRUAS BASURTO)"/>
              <xsd:enumeration value="TOMAS EDGAR GARCIA MORALES"/>
              <xsd:enumeration value="LUIS MIGUEL DOMINGUEZ"/>
              <xsd:enumeration value="GRUAS LA VILLA RICA, S.A. DE C.V."/>
              <xsd:enumeration value="GRUAS DEL VALLE DE SAN MARTIN, S,A. DE C.V."/>
              <xsd:enumeration value="GRUAS SANTA RITA, S.A. DE C.V. (HUACHICOLERAS)"/>
              <xsd:enumeration value="GRUAS SANTA RITA, S.A. DE C.V."/>
              <xsd:enumeration value="GRUAS MOGOLLAN, S.A. DE C.V."/>
              <xsd:enumeration value="SEBERINA SANCHEZ HERNANDEZ"/>
              <xsd:enumeration value="GRUAS Y MANIOBRAS DE PUEBLA, S.A. DE C.V."/>
              <xsd:enumeration value="FEDERICA MARGARITA CARRERA FLORES (GRUAS ZACATEPEC)"/>
              <xsd:enumeration value="GRUAS Y GARAJES MERA, S.A. DE C.V."/>
              <xsd:enumeration value="CARBAJAR HERNANDEZ FRANCISCO"/>
              <xsd:enumeration value="CORPORATIVO DE SERVICIOS Y COMERCIALIZADORA MOCTEZUMA, S. DE R.L."/>
              <xsd:enumeration value="CARLOS LEAL RAMIREZ"/>
              <xsd:enumeration value="IVONNE BRETON LOPEZ"/>
              <xsd:enumeration value="GRUAS PREMIER DE TLAXCALA, S.A. DE C.V."/>
              <xsd:enumeration value="GARAJE Y TALLERES, S.A. DE C.V."/>
              <xsd:enumeration value="MIGUEL ALNGEL ALDUCIN BAYLON"/>
              <xsd:enumeration value="GRUAS SALVAMENTOS ARCO NORTE, S.A.DE C.V.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nnio xmlns="679acc56-9575-4458-8dda-d64a68ab3350">2018</Annio>
    <PublishingExpirationDate xmlns="http://schemas.microsoft.com/sharepoint/v3" xsi:nil="true"/>
    <Transferente xmlns="679acc56-9575-4458-8dda-d64a68ab3350">Banco Nacional de Comercio Exterior S.N.C.</Transferente>
    <PublishingStartDate xmlns="http://schemas.microsoft.com/sharepoint/v3" xsi:nil="true"/>
    <Descripcion xmlns="679acc56-9575-4458-8dda-d64a68ab3350">820649 Anexo 2 I.R.C Jun 18</Descripcion>
  </documentManagement>
</p:properties>
</file>

<file path=customXml/itemProps1.xml><?xml version="1.0" encoding="utf-8"?>
<ds:datastoreItem xmlns:ds="http://schemas.openxmlformats.org/officeDocument/2006/customXml" ds:itemID="{0F5C017D-FA90-41BF-9850-DAA452F803C8}"/>
</file>

<file path=customXml/itemProps2.xml><?xml version="1.0" encoding="utf-8"?>
<ds:datastoreItem xmlns:ds="http://schemas.openxmlformats.org/officeDocument/2006/customXml" ds:itemID="{BF0E1420-22D5-4FB8-B352-E361137339FB}"/>
</file>

<file path=customXml/itemProps3.xml><?xml version="1.0" encoding="utf-8"?>
<ds:datastoreItem xmlns:ds="http://schemas.openxmlformats.org/officeDocument/2006/customXml" ds:itemID="{25306ECA-99D8-4D3D-B792-B46CB02E1F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2 BANCOMEXT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Beatriz Jeronimo Cruz</dc:creator>
  <cp:keywords/>
  <dc:description/>
  <cp:lastModifiedBy>Felipe Daniel Crispin Cruz</cp:lastModifiedBy>
  <cp:revision/>
  <dcterms:created xsi:type="dcterms:W3CDTF">2018-03-09T20:30:42Z</dcterms:created>
  <dcterms:modified xsi:type="dcterms:W3CDTF">2018-09-25T21:04:22Z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0x010100521151127E4CF14CB67FA2E06AC2D7A7</vt:lpwstr>
  </property>
</Properties>
</file>